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\Documents\"/>
    </mc:Choice>
  </mc:AlternateContent>
  <xr:revisionPtr revIDLastSave="0" documentId="8_{EBB48138-D57C-4363-90BE-D8F791149783}" xr6:coauthVersionLast="47" xr6:coauthVersionMax="47" xr10:uidLastSave="{00000000-0000-0000-0000-000000000000}"/>
  <bookViews>
    <workbookView xWindow="-110" yWindow="-110" windowWidth="25820" windowHeight="15500" xr2:uid="{E51C078F-7662-4267-9A37-79256A37B5B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6" i="1"/>
</calcChain>
</file>

<file path=xl/sharedStrings.xml><?xml version="1.0" encoding="utf-8"?>
<sst xmlns="http://schemas.openxmlformats.org/spreadsheetml/2006/main" count="21" uniqueCount="20">
  <si>
    <t>prezzo</t>
  </si>
  <si>
    <t>iva</t>
  </si>
  <si>
    <t>sconto</t>
  </si>
  <si>
    <t>prz finale ivato</t>
  </si>
  <si>
    <t>prodotto</t>
  </si>
  <si>
    <t>abc 01</t>
  </si>
  <si>
    <t>abc 02</t>
  </si>
  <si>
    <t>abc 03</t>
  </si>
  <si>
    <t>abc 04</t>
  </si>
  <si>
    <t>abc 05</t>
  </si>
  <si>
    <t>abc 06</t>
  </si>
  <si>
    <t>abc 07</t>
  </si>
  <si>
    <t>abc 08</t>
  </si>
  <si>
    <t>abc 09</t>
  </si>
  <si>
    <t>abc 10</t>
  </si>
  <si>
    <t>abc 11</t>
  </si>
  <si>
    <t>abc 12</t>
  </si>
  <si>
    <t>abc 13</t>
  </si>
  <si>
    <t>abc 14</t>
  </si>
  <si>
    <t>abc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</si>
</sst>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A3A5-496E-493C-8C01-44C9F0D8D322}">
  <dimension ref="A1:I16"/>
  <sheetViews>
    <sheetView tabSelected="1" zoomScale="130" zoomScaleNormal="130" workbookViewId="0">
      <selection activeCell="C5" sqref="C5"/>
    </sheetView>
  </sheetViews>
  <sheetFormatPr defaultRowHeight="14.5" x14ac:dyDescent="0.35"/>
  <cols>
    <col min="7" max="7" width="9" bestFit="1" customWidth="1"/>
  </cols>
  <sheetData>
    <row r="1" spans="1:9" x14ac:dyDescent="0.35">
      <c r="A1" t="s">
        <v>4</v>
      </c>
      <c r="B1" t="s">
        <v>0</v>
      </c>
      <c r="C1" t="s">
        <v>2</v>
      </c>
      <c r="D1" t="s">
        <v>3</v>
      </c>
      <c r="H1" t="s">
        <v>1</v>
      </c>
      <c r="I1" s="1">
        <v>0.22</v>
      </c>
    </row>
    <row r="2" spans="1:9" x14ac:dyDescent="0.35">
      <c r="A2" t="s">
        <v>5</v>
      </c>
      <c r="B2">
        <v>100</v>
      </c>
      <c r="C2" s="2" t="b">
        <v>1</v>
      </c>
      <c r="D2">
        <f>IF(C2=TRUE,B2*(1-$I$2),B2)*(1+$I$1)</f>
        <v>109.8</v>
      </c>
      <c r="H2" t="s">
        <v>2</v>
      </c>
      <c r="I2" s="1">
        <v>0.1</v>
      </c>
    </row>
    <row r="3" spans="1:9" x14ac:dyDescent="0.35">
      <c r="A3" t="s">
        <v>6</v>
      </c>
      <c r="B3">
        <v>150</v>
      </c>
      <c r="C3" s="2" t="b">
        <v>0</v>
      </c>
      <c r="D3">
        <f>IF(C3=TRUE,B3*(1-$I$2),B3)*(1+$I$1)</f>
        <v>183</v>
      </c>
    </row>
    <row r="4" spans="1:9" x14ac:dyDescent="0.35">
      <c r="A4" t="s">
        <v>7</v>
      </c>
      <c r="B4">
        <v>200</v>
      </c>
      <c r="C4" s="2" t="b">
        <v>0</v>
      </c>
      <c r="D4">
        <f>IF(C4=TRUE,B4*(1-$I$2),B4)*(1+$I$1)</f>
        <v>244</v>
      </c>
    </row>
    <row r="5" spans="1:9" x14ac:dyDescent="0.35">
      <c r="A5" t="s">
        <v>8</v>
      </c>
      <c r="B5">
        <v>300</v>
      </c>
      <c r="C5" s="2" t="b">
        <v>1</v>
      </c>
      <c r="D5">
        <f>IF(C5=TRUE,B5*(1-$I$2),B5)*(1+$I$1)</f>
        <v>329.4</v>
      </c>
    </row>
    <row r="6" spans="1:9" x14ac:dyDescent="0.35">
      <c r="A6" t="s">
        <v>9</v>
      </c>
      <c r="B6">
        <v>100</v>
      </c>
      <c r="C6" s="2" t="b">
        <v>1</v>
      </c>
      <c r="D6">
        <f>IF(C6=TRUE,B6*(1-$I$2),B6)*(1+$I$1)</f>
        <v>109.8</v>
      </c>
    </row>
    <row r="7" spans="1:9" x14ac:dyDescent="0.35">
      <c r="A7" t="s">
        <v>10</v>
      </c>
      <c r="B7">
        <v>150</v>
      </c>
      <c r="C7" s="2" t="b">
        <v>0</v>
      </c>
      <c r="D7">
        <f>IF(C7=TRUE,B7*(1-$I$2),B7)*(1+$I$1)</f>
        <v>183</v>
      </c>
    </row>
    <row r="8" spans="1:9" x14ac:dyDescent="0.35">
      <c r="A8" t="s">
        <v>11</v>
      </c>
      <c r="B8">
        <v>200</v>
      </c>
      <c r="C8" s="2" t="b">
        <v>1</v>
      </c>
      <c r="D8">
        <f>IF(C8=TRUE,B8*(1-$I$2),B8)*(1+$I$1)</f>
        <v>219.6</v>
      </c>
    </row>
    <row r="9" spans="1:9" x14ac:dyDescent="0.35">
      <c r="A9" t="s">
        <v>12</v>
      </c>
      <c r="B9">
        <v>300</v>
      </c>
      <c r="C9" s="2" t="b">
        <v>0</v>
      </c>
      <c r="D9">
        <f>IF(C9=TRUE,B9*(1-$I$2),B9)*(1+$I$1)</f>
        <v>366</v>
      </c>
    </row>
    <row r="10" spans="1:9" x14ac:dyDescent="0.35">
      <c r="A10" t="s">
        <v>13</v>
      </c>
      <c r="B10">
        <v>100</v>
      </c>
      <c r="C10" s="2" t="b">
        <v>0</v>
      </c>
      <c r="D10">
        <f>IF(C10=TRUE,B10*(1-$I$2),B10)*(1+$I$1)</f>
        <v>122</v>
      </c>
    </row>
    <row r="11" spans="1:9" x14ac:dyDescent="0.35">
      <c r="A11" t="s">
        <v>14</v>
      </c>
      <c r="B11">
        <v>150</v>
      </c>
      <c r="C11" s="2" t="b">
        <v>1</v>
      </c>
      <c r="D11">
        <f>IF(C11=TRUE,B11*(1-$I$2),B11)*(1+$I$1)</f>
        <v>164.7</v>
      </c>
    </row>
    <row r="12" spans="1:9" x14ac:dyDescent="0.35">
      <c r="A12" t="s">
        <v>15</v>
      </c>
      <c r="B12">
        <v>200</v>
      </c>
      <c r="C12" s="2" t="b">
        <v>0</v>
      </c>
      <c r="D12">
        <f>IF(C12=TRUE,B12*(1-$I$2),B12)*(1+$I$1)</f>
        <v>244</v>
      </c>
    </row>
    <row r="13" spans="1:9" x14ac:dyDescent="0.35">
      <c r="A13" t="s">
        <v>16</v>
      </c>
      <c r="B13">
        <v>300</v>
      </c>
      <c r="C13" s="2" t="b">
        <v>1</v>
      </c>
      <c r="D13">
        <f>IF(C13=TRUE,B13*(1-$I$2),B13)*(1+$I$1)</f>
        <v>329.4</v>
      </c>
    </row>
    <row r="14" spans="1:9" x14ac:dyDescent="0.35">
      <c r="A14" t="s">
        <v>17</v>
      </c>
      <c r="B14">
        <v>100</v>
      </c>
      <c r="C14" s="2" t="b">
        <v>0</v>
      </c>
      <c r="D14">
        <f>IF(C14=TRUE,B14*(1-$I$2),B14)*(1+$I$1)</f>
        <v>122</v>
      </c>
    </row>
    <row r="15" spans="1:9" x14ac:dyDescent="0.35">
      <c r="A15" t="s">
        <v>18</v>
      </c>
      <c r="B15">
        <v>150</v>
      </c>
      <c r="C15" s="2" t="b">
        <v>0</v>
      </c>
      <c r="D15">
        <f>IF(C15=TRUE,B15*(1-$I$2),B15)*(1+$I$1)</f>
        <v>183</v>
      </c>
    </row>
    <row r="16" spans="1:9" x14ac:dyDescent="0.35">
      <c r="A16" t="s">
        <v>19</v>
      </c>
      <c r="B16">
        <v>200</v>
      </c>
      <c r="C16" s="2" t="b">
        <v>0</v>
      </c>
      <c r="D16">
        <f>IF(C16=TRUE,B16*(1-$I$2),B16)*(1+$I$1)</f>
        <v>244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2025-10-21T12:53:59Z</dcterms:created>
  <dcterms:modified xsi:type="dcterms:W3CDTF">2025-10-21T13:28:39Z</dcterms:modified>
</cp:coreProperties>
</file>